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23262113-B86A-43D3-9FDB-13D9C51B23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C9" i="1"/>
</calcChain>
</file>

<file path=xl/sharedStrings.xml><?xml version="1.0" encoding="utf-8"?>
<sst xmlns="http://schemas.openxmlformats.org/spreadsheetml/2006/main" count="16" uniqueCount="16">
  <si>
    <t>Figure 6-figure supplement 3D-Source data.</t>
    <phoneticPr fontId="2" type="noConversion"/>
  </si>
  <si>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</si>
  <si>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</si>
  <si>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</si>
  <si>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</si>
  <si>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</si>
  <si>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</si>
  <si>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</si>
  <si>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Colitis+
iTreg (SB204990)</t>
    <phoneticPr fontId="2" type="noConversion"/>
  </si>
  <si>
    <t>Colitis+
iTreg</t>
    <phoneticPr fontId="2" type="noConversion"/>
  </si>
  <si>
    <t>Rep 4</t>
  </si>
  <si>
    <t>&lt; 0.0001</t>
  </si>
  <si>
    <t>Colitis</t>
    <phoneticPr fontId="2" type="noConversion"/>
  </si>
  <si>
    <t>Colitis vs Colitis+
iTreg</t>
    <phoneticPr fontId="2" type="noConversion"/>
  </si>
  <si>
    <t>Colitis+
iTreg vs Colitis+
iTreg (SB204990)</t>
    <phoneticPr fontId="2" type="noConversion"/>
  </si>
  <si>
    <t>Ctrl 
vs Colitis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</si>
</sst>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H12" sqref="H12"/>
    </sheetView>
  </sheetViews>
  <sheetFormatPr defaultRowHeight="14" x14ac:dyDescent="0.3"/>
  <cols>
    <col min="5" max="5" width="10.08203125" customWidth="1"/>
    <col min="6" max="6" width="9.83203125" customWidth="1"/>
  </cols>
  <sheetData>
    <row r="1" spans="1:6" x14ac:dyDescent="0.3">
      <c r="A1" s="1" t="s">
        <v>0</v>
      </c>
    </row>
    <row r="4" spans="1:6" ht="42" x14ac:dyDescent="0.3">
      <c r="C4" s="2" t="s">
        <v>7</v>
      </c>
      <c r="D4" s="2" t="s">
        <v>12</v>
      </c>
      <c r="E4" s="3" t="s">
        <v>9</v>
      </c>
      <c r="F4" s="3" t="s">
        <v>8</v>
      </c>
    </row>
    <row r="5" spans="1:6" x14ac:dyDescent="0.3">
      <c r="B5" t="s">
        <v>1</v>
      </c>
      <c r="C5">
        <v>55.36</v>
      </c>
      <c r="D5">
        <v>39.270000000000003</v>
      </c>
      <c r="E5">
        <v>45.98</v>
      </c>
      <c r="F5">
        <v>48.28</v>
      </c>
    </row>
    <row r="6" spans="1:6" x14ac:dyDescent="0.3">
      <c r="B6" t="s">
        <v>2</v>
      </c>
      <c r="C6">
        <v>60.35</v>
      </c>
      <c r="D6">
        <v>41.25</v>
      </c>
      <c r="E6">
        <v>44.77</v>
      </c>
      <c r="F6">
        <v>46.12</v>
      </c>
    </row>
    <row r="7" spans="1:6" x14ac:dyDescent="0.3">
      <c r="B7" t="s">
        <v>3</v>
      </c>
      <c r="C7">
        <v>54.38</v>
      </c>
      <c r="D7">
        <v>40.380000000000003</v>
      </c>
      <c r="E7">
        <v>43.26</v>
      </c>
      <c r="F7">
        <v>47.2</v>
      </c>
    </row>
    <row r="8" spans="1:6" x14ac:dyDescent="0.3">
      <c r="B8" t="s">
        <v>10</v>
      </c>
      <c r="C8">
        <v>61.27</v>
      </c>
      <c r="D8">
        <v>35.29</v>
      </c>
      <c r="E8">
        <v>40.270000000000003</v>
      </c>
      <c r="F8">
        <v>50.84</v>
      </c>
    </row>
    <row r="9" spans="1:6" x14ac:dyDescent="0.3">
      <c r="B9" t="s">
        <v>4</v>
      </c>
      <c r="C9">
        <f>AVERAGE(C5:C8)</f>
        <v>57.84</v>
      </c>
      <c r="D9">
        <f t="shared" ref="D9:F9" si="0">AVERAGE(D5:D8)</f>
        <v>39.047499999999999</v>
      </c>
      <c r="E9">
        <f t="shared" si="0"/>
        <v>43.57</v>
      </c>
      <c r="F9">
        <f t="shared" si="0"/>
        <v>48.110000000000007</v>
      </c>
    </row>
    <row r="10" spans="1:6" x14ac:dyDescent="0.3">
      <c r="B10" t="s">
        <v>5</v>
      </c>
      <c r="C10">
        <v>3.4729999999999999</v>
      </c>
      <c r="D10">
        <v>2.633</v>
      </c>
      <c r="E10">
        <v>2.4649999999999999</v>
      </c>
      <c r="F10">
        <v>2.0219999999999998</v>
      </c>
    </row>
    <row r="12" spans="1:6" ht="70" x14ac:dyDescent="0.3">
      <c r="C12" s="3" t="s">
        <v>15</v>
      </c>
      <c r="D12" s="3" t="s">
        <v>13</v>
      </c>
      <c r="E12" s="3" t="s">
        <v>14</v>
      </c>
    </row>
    <row r="13" spans="1:6" x14ac:dyDescent="0.3">
      <c r="B13" t="s">
        <v>6</v>
      </c>
      <c r="C13" t="s">
        <v>11</v>
      </c>
      <c r="D13">
        <v>3.5499999999999997E-2</v>
      </c>
      <c r="E13">
        <v>3.49E-2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2021-08-17T07:26:15Z</dcterms:modified>
</cp:coreProperties>
</file>